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1680" yWindow="336" windowWidth="17388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/>
  <c r="G15"/>
  <c r="H15"/>
  <c r="I15"/>
  <c r="J15"/>
  <c r="F15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<sst xmlns="http://schemas.openxmlformats.org/spreadsheetml/2006/main" count="42" uniqueCount="42">
  <si>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</si>
  <si>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</si>
  <si>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</si>
  <si>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</si>
  <si>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</si>
  <si>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</si>
  <si>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</si>
  <si>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</si>
  <si>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</si>
  <si>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</si>
  <si>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</si>
  <si>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</si>
  <si>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</si>
  <si>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</si>
  <si>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</si>
  <si>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</si>
  <si>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</si>
  <si>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</si>
  <si>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</si>
  <si>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</si>
  <si>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</si>
  <si>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</si>
  <si>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</si>
  <si>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</si>
  <si>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</si>
  <si>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</si>
  <si>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</si>
  <si>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</si>
  <si>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</si>
  <si>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</si>
  <si>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</si>
  <si>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</si>
  <si>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</si>
  <si>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</si>
  <si>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</si>
  <si>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</si>
  <si>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</si>
  <si>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</si>
  <si>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Напиток плодово-ягодный</t>
  </si>
  <si>
    <t>Каша гречневая рассыпчатая с маслом</t>
  </si>
  <si>
    <t>Суп овощной с мясом и сметаной</t>
  </si>
  <si>
    <t>Филе птицы тушенное с овощами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</si>
</sst>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topLeftCell="B1" zoomScale="110" zoomScaleNormal="100" zoomScalePageLayoutView="110" workbookViewId="0">
      <selection activeCell="G9" sqref="G9"/>
    </sheetView>
  </sheetViews>
  <sheetFormatPr defaultRowHeight="14.4"/>
  <cols>
    <col min="1" max="2" width="6.6640625" customWidth="1"/>
    <col min="3" max="3" width="6.88671875" customWidth="1"/>
    <col min="4" max="4" width="11" customWidth="1"/>
    <col min="5" max="5" width="38.5546875" customWidth="1"/>
  </cols>
  <sheetData>
    <row r="1" spans="1:12">
      <c r="A1" s="1" t="s">
        <v>0</v>
      </c>
      <c r="B1" s="2"/>
      <c r="C1" s="42" t="s">
        <v>37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4" t="s">
        <v>36</v>
      </c>
      <c r="I2" s="44"/>
      <c r="J2" s="44"/>
      <c r="K2" s="4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18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27">
        <v>2</v>
      </c>
      <c r="B6" s="28">
        <v>1</v>
      </c>
      <c r="C6" s="29" t="s">
        <v>24</v>
      </c>
      <c r="D6" s="30" t="s">
        <v>25</v>
      </c>
      <c r="E6" s="18" t="s">
        <v>35</v>
      </c>
      <c r="F6" s="19">
        <v>100</v>
      </c>
      <c r="G6" s="19">
        <v>1.2</v>
      </c>
      <c r="H6" s="19">
        <v>4.26</v>
      </c>
      <c r="I6" s="39">
        <v>6.18</v>
      </c>
      <c r="J6" s="19">
        <v>76.92</v>
      </c>
      <c r="K6" s="20">
        <v>13</v>
      </c>
      <c r="L6" s="19"/>
    </row>
    <row r="7" spans="1:12" ht="15" thickBot="1">
      <c r="A7" s="15"/>
      <c r="B7" s="16"/>
      <c r="C7" s="17"/>
      <c r="D7" s="30" t="s">
        <v>26</v>
      </c>
      <c r="E7" s="38" t="s">
        <v>40</v>
      </c>
      <c r="F7" s="19">
        <v>200</v>
      </c>
      <c r="G7" s="19">
        <v>7.75</v>
      </c>
      <c r="H7" s="19">
        <v>7.75</v>
      </c>
      <c r="I7" s="39">
        <v>13.75</v>
      </c>
      <c r="J7" s="19">
        <v>157.25</v>
      </c>
      <c r="K7" s="20">
        <v>37</v>
      </c>
      <c r="L7" s="34"/>
    </row>
    <row r="8" spans="1:12" ht="15" thickBot="1">
      <c r="A8" s="15"/>
      <c r="B8" s="16"/>
      <c r="C8" s="17"/>
      <c r="D8" s="30" t="s">
        <v>27</v>
      </c>
      <c r="E8" s="38" t="s">
        <v>41</v>
      </c>
      <c r="F8" s="19">
        <v>100</v>
      </c>
      <c r="G8" s="19">
        <v>16.5</v>
      </c>
      <c r="H8" s="19">
        <v>14.8</v>
      </c>
      <c r="I8" s="39">
        <v>6.6</v>
      </c>
      <c r="J8" s="19">
        <v>225.2</v>
      </c>
      <c r="K8" s="20">
        <v>54</v>
      </c>
      <c r="L8" s="34"/>
    </row>
    <row r="9" spans="1:12" ht="15" thickBot="1">
      <c r="A9" s="15"/>
      <c r="B9" s="16"/>
      <c r="C9" s="17"/>
      <c r="D9" s="30" t="s">
        <v>28</v>
      </c>
      <c r="E9" s="38" t="s">
        <v>39</v>
      </c>
      <c r="F9" s="35">
        <v>150</v>
      </c>
      <c r="G9" s="35">
        <v>8.64</v>
      </c>
      <c r="H9" s="35">
        <v>6.12</v>
      </c>
      <c r="I9" s="40">
        <v>40.68</v>
      </c>
      <c r="J9" s="35">
        <v>252.36</v>
      </c>
      <c r="K9" s="36">
        <v>53</v>
      </c>
      <c r="L9" s="35"/>
    </row>
    <row r="10" spans="1:12" ht="15" thickBot="1">
      <c r="A10" s="15"/>
      <c r="B10" s="16"/>
      <c r="C10" s="17"/>
      <c r="D10" s="30" t="s">
        <v>29</v>
      </c>
      <c r="E10" s="38" t="s">
        <v>38</v>
      </c>
      <c r="F10" s="35">
        <v>200</v>
      </c>
      <c r="G10" s="35">
        <v>0.37</v>
      </c>
      <c r="H10" s="35">
        <v>0</v>
      </c>
      <c r="I10" s="40">
        <v>14</v>
      </c>
      <c r="J10" s="35">
        <v>59.48</v>
      </c>
      <c r="K10" s="36">
        <v>101</v>
      </c>
      <c r="L10" s="37"/>
    </row>
    <row r="11" spans="1:12" ht="15" thickBot="1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1.4</v>
      </c>
      <c r="H11" s="35">
        <v>0.14000000000000001</v>
      </c>
      <c r="I11" s="41">
        <v>8.8000000000000007</v>
      </c>
      <c r="J11" s="35">
        <v>48</v>
      </c>
      <c r="K11" s="36">
        <v>119</v>
      </c>
      <c r="L11" s="37"/>
    </row>
    <row r="12" spans="1:12" ht="15" thickBot="1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>
      <c r="A15" s="21"/>
      <c r="B15" s="22"/>
      <c r="C15" s="23"/>
      <c r="D15" s="32" t="s">
        <v>23</v>
      </c>
      <c r="E15" s="24"/>
      <c r="F15" s="25">
        <f>SUM(F6:F14)</f>
        <v>820</v>
      </c>
      <c r="G15" s="25">
        <f t="shared" ref="G15:J15" si="0">SUM(G6:G14)</f>
        <v>37</v>
      </c>
      <c r="H15" s="25">
        <f t="shared" si="0"/>
        <v>33.29</v>
      </c>
      <c r="I15" s="25">
        <f t="shared" si="0"/>
        <v>97.45</v>
      </c>
      <c r="J15" s="25">
        <f t="shared" si="0"/>
        <v>855.47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2023-12-18T01:31:33Z</dcterms:modified>
</cp:coreProperties>
</file>