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<sst xmlns="http://schemas.openxmlformats.org/spreadsheetml/2006/main" count="42" uniqueCount="42">
  <si>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</si>
  <si>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</si>
  <si>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</si>
  <si>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</si>
  <si>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</si>
  <si>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</si>
  <si>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</si>
  <si>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</si>
  <si>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</si>
  <si>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</si>
  <si>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</si>
  <si>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</si>
  <si>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</si>
  <si>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</si>
  <si>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</si>
  <si>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</si>
  <si>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</si>
  <si>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</si>
  <si>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</si>
  <si>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</si>
  <si>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</si>
  <si>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</si>
  <si>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</si>
  <si>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</si>
  <si>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</si>
  <si>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</si>
  <si>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</si>
  <si>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</si>
  <si>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</si>
  <si>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</si>
  <si>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</si>
  <si>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</si>
  <si>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</si>
  <si>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</si>
  <si>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</si>
  <si>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</si>
  <si>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Щи с мясом и сметаной</t>
  </si>
  <si>
    <t xml:space="preserve"> Икра овощная</t>
  </si>
  <si>
    <t>Рыба запечёная с помидорами и сыром</t>
  </si>
  <si>
    <t>гарнир</t>
  </si>
  <si>
    <t>Картофельное пюре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</si>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</sst>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B5" zoomScale="110" zoomScaleNormal="100" zoomScalePageLayoutView="110" workbookViewId="0">
      <selection activeCell="J16" sqref="J16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35</v>
      </c>
      <c r="D1" s="43"/>
      <c r="E1" s="43"/>
      <c r="F1" s="3" t="s">
        <v>1</v>
      </c>
      <c r="G1" s="2" t="s">
        <v>2</v>
      </c>
      <c r="H1" s="44" t="s">
        <v>31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34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10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1</v>
      </c>
      <c r="C6" s="29" t="s">
        <v>24</v>
      </c>
      <c r="D6" s="30" t="s">
        <v>25</v>
      </c>
      <c r="E6" s="18" t="s">
        <v>37</v>
      </c>
      <c r="F6" s="19">
        <v>100</v>
      </c>
      <c r="G6" s="19">
        <v>2</v>
      </c>
      <c r="H6" s="19">
        <v>9</v>
      </c>
      <c r="I6" s="39">
        <v>8.6</v>
      </c>
      <c r="J6" s="19">
        <v>122</v>
      </c>
      <c r="K6" s="20">
        <v>135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36</v>
      </c>
      <c r="F7" s="19">
        <v>200</v>
      </c>
      <c r="G7" s="19">
        <v>7.5</v>
      </c>
      <c r="H7" s="19">
        <v>7.85</v>
      </c>
      <c r="I7" s="39">
        <v>8.9</v>
      </c>
      <c r="J7" s="19">
        <v>137</v>
      </c>
      <c r="K7" s="20">
        <v>30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38</v>
      </c>
      <c r="F8" s="19">
        <v>100</v>
      </c>
      <c r="G8" s="19">
        <v>20.68</v>
      </c>
      <c r="H8" s="19">
        <v>5.93</v>
      </c>
      <c r="I8" s="39">
        <v>3.21</v>
      </c>
      <c r="J8" s="19">
        <v>147.82</v>
      </c>
      <c r="K8" s="20">
        <v>182</v>
      </c>
      <c r="L8" s="34"/>
    </row>
    <row r="9" spans="1:12" ht="15.75" thickBot="1" x14ac:dyDescent="0.3">
      <c r="A9" s="15"/>
      <c r="B9" s="16"/>
      <c r="C9" s="17"/>
      <c r="D9" s="30" t="s">
        <v>39</v>
      </c>
      <c r="E9" s="38" t="s">
        <v>40</v>
      </c>
      <c r="F9" s="19">
        <v>180</v>
      </c>
      <c r="G9" s="19">
        <v>3.69</v>
      </c>
      <c r="H9" s="19">
        <v>9.36</v>
      </c>
      <c r="I9" s="39">
        <v>26.82</v>
      </c>
      <c r="J9" s="19">
        <v>207.72</v>
      </c>
      <c r="K9" s="20">
        <v>50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</v>
      </c>
      <c r="H10" s="35">
        <v>0</v>
      </c>
      <c r="I10" s="40">
        <v>19.600000000000001</v>
      </c>
      <c r="J10" s="35">
        <v>78</v>
      </c>
      <c r="K10" s="36">
        <v>107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  <c r="G15" s="25">
        <f>SUM(G6:G14)</f>
        <v>38.199999999999996</v>
      </c>
      <c r="H15" s="25">
        <f>SUM(H6:H14)</f>
        <v>32.67</v>
      </c>
      <c r="I15" s="25">
        <f>SUM(I6:I14)</f>
        <v>94.46</v>
      </c>
      <c r="J15" s="25">
        <f>SUM(J6:J14)</f>
        <v>836.8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2024-01-04T07:49:16Z</dcterms:modified>
</cp:coreProperties>
</file>