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<sst xmlns="http://schemas.openxmlformats.org/spreadsheetml/2006/main" count="42" uniqueCount="42">
  <si>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</si>
  <si>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</si>
  <si>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</si>
  <si>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</si>
  <si>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</si>
  <si>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</si>
  <si>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</si>
  <si>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</si>
  <si>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</si>
  <si>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</si>
  <si>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</si>
  <si>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</si>
  <si>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</si>
  <si>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</si>
  <si>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</si>
  <si>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</si>
  <si>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</si>
  <si>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</si>
  <si>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</si>
  <si>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</si>
  <si>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</si>
  <si>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</si>
  <si>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</si>
  <si>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</si>
  <si>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</si>
  <si>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</si>
  <si>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</si>
  <si>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</si>
  <si>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</si>
  <si>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</si>
  <si>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</si>
  <si>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</si>
  <si>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</si>
  <si>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</si>
  <si>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</si>
  <si>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</si>
  <si>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</si>
  <si>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Фрукты в ассортименте</t>
  </si>
  <si>
    <t>Суп овощной с мясом и сметаной</t>
  </si>
  <si>
    <t>Гуляш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</si>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</sst>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L5" sqref="L5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25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150</v>
      </c>
      <c r="G6" s="19">
        <v>0.6</v>
      </c>
      <c r="H6" s="19">
        <v>0</v>
      </c>
      <c r="I6" s="39">
        <v>16.95</v>
      </c>
      <c r="J6" s="19">
        <v>69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7.75</v>
      </c>
      <c r="H7" s="19">
        <v>7.75</v>
      </c>
      <c r="I7" s="39">
        <v>13.75</v>
      </c>
      <c r="J7" s="19">
        <v>157.25</v>
      </c>
      <c r="K7" s="20">
        <v>138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20.14</v>
      </c>
      <c r="H8" s="19">
        <v>18.940000000000001</v>
      </c>
      <c r="I8" s="39">
        <v>4.0999999999999996</v>
      </c>
      <c r="J8" s="19">
        <v>267.73</v>
      </c>
      <c r="K8" s="20">
        <v>89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40</v>
      </c>
      <c r="F9" s="35">
        <v>180</v>
      </c>
      <c r="G9" s="35">
        <v>8.64</v>
      </c>
      <c r="H9" s="35">
        <v>6.12</v>
      </c>
      <c r="I9" s="40">
        <v>40.68</v>
      </c>
      <c r="J9" s="35">
        <v>252.36</v>
      </c>
      <c r="K9" s="36">
        <v>54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0.8</v>
      </c>
      <c r="H10" s="35">
        <v>0.2</v>
      </c>
      <c r="I10" s="40">
        <v>23.2</v>
      </c>
      <c r="J10" s="35">
        <v>94.4</v>
      </c>
      <c r="K10" s="36">
        <v>107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900</v>
      </c>
      <c r="G15" s="25">
        <f t="shared" ref="G15:J15" si="0">SUM(G6:G14)</f>
        <v>42.26</v>
      </c>
      <c r="H15" s="25">
        <f t="shared" si="0"/>
        <v>33.540000000000006</v>
      </c>
      <c r="I15" s="25">
        <f t="shared" si="0"/>
        <v>126.00999999999999</v>
      </c>
      <c r="J15" s="25">
        <f t="shared" si="0"/>
        <v>985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2024-01-17T06:57:57Z</dcterms:modified>
</cp:coreProperties>
</file>