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680" yWindow="330" windowWidth="17385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<sst xmlns="http://schemas.openxmlformats.org/spreadsheetml/2006/main" count="42" uniqueCount="42">
  <si>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</si>
  <si>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</si>
  <si>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</si>
  <si>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</si>
  <si>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</si>
  <si>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</si>
  <si>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</si>
  <si>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</si>
  <si>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</si>
  <si>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</si>
  <si>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</si>
  <si>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</si>
  <si>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</si>
  <si>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</si>
  <si>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</si>
  <si>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</si>
  <si>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</si>
  <si>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</si>
  <si>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</si>
  <si>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</si>
  <si>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</si>
  <si>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</si>
  <si>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</si>
  <si>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</si>
  <si>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</si>
  <si>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</si>
  <si>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</si>
  <si>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</si>
  <si>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</si>
  <si>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</si>
  <si>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</si>
  <si>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</si>
  <si>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</si>
  <si>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</si>
  <si>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</si>
  <si>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</si>
  <si>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гарнир</t>
  </si>
  <si>
    <t>Компот из сухофруктов</t>
  </si>
  <si>
    <t xml:space="preserve">Икра свекольная </t>
  </si>
  <si>
    <t xml:space="preserve">Суп картофельный с мясом </t>
  </si>
  <si>
    <t xml:space="preserve">Мясо тушеное </t>
  </si>
  <si>
    <t xml:space="preserve">Макароны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</si>
</sst>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17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A2" zoomScale="110" zoomScaleNormal="100" zoomScalePageLayoutView="110" workbookViewId="0">
      <selection activeCell="E18" sqref="E18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6" t="s">
        <v>35</v>
      </c>
      <c r="D1" s="47"/>
      <c r="E1" s="47"/>
      <c r="F1" s="3" t="s">
        <v>1</v>
      </c>
      <c r="G1" s="2" t="s">
        <v>2</v>
      </c>
      <c r="H1" s="48" t="s">
        <v>31</v>
      </c>
      <c r="I1" s="48"/>
      <c r="J1" s="48"/>
      <c r="K1" s="48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8" t="s">
        <v>34</v>
      </c>
      <c r="I2" s="48"/>
      <c r="J2" s="48"/>
      <c r="K2" s="48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25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4</v>
      </c>
      <c r="B6" s="28">
        <v>4</v>
      </c>
      <c r="C6" s="29" t="s">
        <v>24</v>
      </c>
      <c r="D6" s="30" t="s">
        <v>25</v>
      </c>
      <c r="E6" s="18" t="s">
        <v>38</v>
      </c>
      <c r="F6" s="19">
        <v>60</v>
      </c>
      <c r="G6" s="19">
        <v>1.29</v>
      </c>
      <c r="H6" s="19">
        <v>4.2699999999999996</v>
      </c>
      <c r="I6" s="39">
        <v>6.97</v>
      </c>
      <c r="J6" s="19">
        <v>72.75</v>
      </c>
      <c r="K6" s="20">
        <v>31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39</v>
      </c>
      <c r="F7" s="44">
        <v>200</v>
      </c>
      <c r="G7" s="44">
        <v>5.78</v>
      </c>
      <c r="H7" s="44">
        <v>5.5</v>
      </c>
      <c r="I7" s="44">
        <v>10.8</v>
      </c>
      <c r="J7" s="44">
        <v>115.7</v>
      </c>
      <c r="K7" s="45">
        <v>35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40</v>
      </c>
      <c r="F8" s="19">
        <v>90</v>
      </c>
      <c r="G8" s="19">
        <v>18</v>
      </c>
      <c r="H8" s="19">
        <v>16.5</v>
      </c>
      <c r="I8" s="39">
        <v>2.89</v>
      </c>
      <c r="J8" s="19">
        <v>232.8</v>
      </c>
      <c r="K8" s="20">
        <v>148</v>
      </c>
      <c r="L8" s="34"/>
    </row>
    <row r="9" spans="1:12" ht="15.75" thickBot="1" x14ac:dyDescent="0.3">
      <c r="A9" s="15"/>
      <c r="B9" s="16"/>
      <c r="C9" s="17"/>
      <c r="D9" s="30" t="s">
        <v>36</v>
      </c>
      <c r="E9" s="38" t="s">
        <v>41</v>
      </c>
      <c r="F9" s="19">
        <v>150</v>
      </c>
      <c r="G9" s="19">
        <v>6.76</v>
      </c>
      <c r="H9" s="19">
        <v>3.93</v>
      </c>
      <c r="I9" s="39">
        <v>41.29</v>
      </c>
      <c r="J9" s="19">
        <v>227.48</v>
      </c>
      <c r="K9" s="20">
        <v>65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37</v>
      </c>
      <c r="F10" s="35">
        <v>200</v>
      </c>
      <c r="G10" s="35">
        <v>0.37</v>
      </c>
      <c r="H10" s="35">
        <v>0</v>
      </c>
      <c r="I10" s="40">
        <v>14.85</v>
      </c>
      <c r="J10" s="35">
        <v>59.48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3.42</v>
      </c>
      <c r="H11" s="35">
        <v>0.36</v>
      </c>
      <c r="I11" s="41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43">
        <v>1.65</v>
      </c>
      <c r="H12" s="35">
        <v>0.3</v>
      </c>
      <c r="I12" s="41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42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770</v>
      </c>
      <c r="G15" s="25">
        <f>SUM(G6:G14)</f>
        <v>37.269999999999996</v>
      </c>
      <c r="H15" s="25">
        <f>SUM(H6:H14)</f>
        <v>30.86</v>
      </c>
      <c r="I15" s="25">
        <f>SUM(I6:I14)</f>
        <v>108.99</v>
      </c>
      <c r="J15" s="25">
        <f>SUM(J6:J14)</f>
        <v>863.46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2024-04-21T03:18:19Z</dcterms:modified>
</cp:coreProperties>
</file>