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<sst xmlns="http://schemas.openxmlformats.org/spreadsheetml/2006/main" count="42" uniqueCount="42">
  <si>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</si>
  <si>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</si>
  <si>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</si>
  <si>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</si>
  <si>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</si>
  <si>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</si>
  <si>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</si>
  <si>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</si>
  <si>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</si>
  <si>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</si>
  <si>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</si>
  <si>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</si>
  <si>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</si>
  <si>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</si>
  <si>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</si>
  <si>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</si>
  <si>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</si>
  <si>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</si>
  <si>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</si>
  <si>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</si>
  <si>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</si>
  <si>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</si>
  <si>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</si>
  <si>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</si>
  <si>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</si>
  <si>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</si>
  <si>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</si>
  <si>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</si>
  <si>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</si>
  <si>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</si>
  <si>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</si>
  <si>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</si>
  <si>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</si>
  <si>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</si>
  <si>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</si>
  <si>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</si>
  <si>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гарнир</t>
  </si>
  <si>
    <t xml:space="preserve">Фрукты в ассортименте </t>
  </si>
  <si>
    <t xml:space="preserve">Суп овощной с мясом и сметаной </t>
  </si>
  <si>
    <t>Гуляш</t>
  </si>
  <si>
    <t>Каша гречневая рассыпчатая с маслом</t>
  </si>
  <si>
    <t>Сок разливной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</si>
</sst>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J3" sqref="J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35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34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27</v>
      </c>
      <c r="I3" s="8">
        <v>2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1</v>
      </c>
      <c r="B6" s="28">
        <v>4</v>
      </c>
      <c r="C6" s="29" t="s">
        <v>24</v>
      </c>
      <c r="D6" s="30" t="s">
        <v>25</v>
      </c>
      <c r="E6" s="18" t="s">
        <v>37</v>
      </c>
      <c r="F6" s="19">
        <v>150</v>
      </c>
      <c r="G6" s="19">
        <v>0.6</v>
      </c>
      <c r="H6" s="19">
        <v>0</v>
      </c>
      <c r="I6" s="39">
        <v>16.95</v>
      </c>
      <c r="J6" s="19">
        <v>69</v>
      </c>
      <c r="K6" s="20">
        <v>24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38</v>
      </c>
      <c r="F7" s="44">
        <v>200</v>
      </c>
      <c r="G7" s="44">
        <v>6.2</v>
      </c>
      <c r="H7" s="44">
        <v>6.2</v>
      </c>
      <c r="I7" s="44">
        <v>11</v>
      </c>
      <c r="J7" s="44">
        <v>125.8</v>
      </c>
      <c r="K7" s="45">
        <v>138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18.13</v>
      </c>
      <c r="H8" s="19">
        <v>17.05</v>
      </c>
      <c r="I8" s="39">
        <v>3.69</v>
      </c>
      <c r="J8" s="19">
        <v>240.96</v>
      </c>
      <c r="K8" s="20">
        <v>89</v>
      </c>
      <c r="L8" s="34"/>
    </row>
    <row r="9" spans="1:12" ht="15.75" thickBot="1" x14ac:dyDescent="0.3">
      <c r="A9" s="15"/>
      <c r="B9" s="16"/>
      <c r="C9" s="17"/>
      <c r="D9" s="30" t="s">
        <v>36</v>
      </c>
      <c r="E9" s="38" t="s">
        <v>40</v>
      </c>
      <c r="F9" s="19">
        <v>150</v>
      </c>
      <c r="G9" s="19">
        <v>7.2</v>
      </c>
      <c r="H9" s="19">
        <v>5.0999999999999996</v>
      </c>
      <c r="I9" s="39">
        <v>33.9</v>
      </c>
      <c r="J9" s="19">
        <v>210.3</v>
      </c>
      <c r="K9" s="20">
        <v>54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0.8</v>
      </c>
      <c r="H10" s="35">
        <v>0.2</v>
      </c>
      <c r="I10" s="40">
        <v>23.2</v>
      </c>
      <c r="J10" s="35">
        <v>94.4</v>
      </c>
      <c r="K10" s="36">
        <v>107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3.19</v>
      </c>
      <c r="H11" s="35">
        <v>0.31</v>
      </c>
      <c r="I11" s="41">
        <v>19.89</v>
      </c>
      <c r="J11" s="35">
        <v>108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3">
        <v>1.42</v>
      </c>
      <c r="H12" s="35">
        <v>0.27</v>
      </c>
      <c r="I12" s="41">
        <v>9.3000000000000007</v>
      </c>
      <c r="J12" s="35">
        <v>45.32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2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860</v>
      </c>
      <c r="G15" s="25">
        <f>SUM(G6:G14)</f>
        <v>37.54</v>
      </c>
      <c r="H15" s="25">
        <f>SUM(H6:H14)</f>
        <v>29.13</v>
      </c>
      <c r="I15" s="25">
        <f>SUM(I6:I14)</f>
        <v>117.92999999999999</v>
      </c>
      <c r="J15" s="25">
        <f>SUM(J6:J14)</f>
        <v>893.78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2025-02-21T06:43:55Z</dcterms:modified>
</cp:coreProperties>
</file>